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ianpietrostorari/Desktop/"/>
    </mc:Choice>
  </mc:AlternateContent>
  <bookViews>
    <workbookView xWindow="480" yWindow="460" windowWidth="25600" windowHeight="13840" tabRatio="500"/>
  </bookViews>
  <sheets>
    <sheet name="Foglio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V3" i="1"/>
  <c r="T3" i="1"/>
  <c r="R3" i="1"/>
  <c r="P3" i="1"/>
  <c r="N3" i="1"/>
  <c r="L3" i="1"/>
</calcChain>
</file>

<file path=xl/sharedStrings.xml><?xml version="1.0" encoding="utf-8"?>
<sst xmlns="http://schemas.openxmlformats.org/spreadsheetml/2006/main" count="70" uniqueCount="54">
  <si>
    <t>nome</t>
  </si>
  <si>
    <t>mesi</t>
  </si>
  <si>
    <t>nasc</t>
  </si>
  <si>
    <t>1          SUONI E VOCI NATURA</t>
  </si>
  <si>
    <t>LISTA PAROLE TOTALI</t>
  </si>
  <si>
    <t>(da 2 a 11)         NOMI</t>
  </si>
  <si>
    <t>12         PERSONE</t>
  </si>
  <si>
    <t xml:space="preserve"> 13            ROUTINES</t>
  </si>
  <si>
    <t>14-15                PREDICATI</t>
  </si>
  <si>
    <t>16-23            AVVERBI</t>
  </si>
  <si>
    <t>17-18-19-20-22            FUNTORI</t>
  </si>
  <si>
    <t>NON ANCORA A VOLTE SPESSO</t>
  </si>
  <si>
    <t>PARTE II              "COME I BAMBINI USANO LA GRAMMATICA"</t>
  </si>
  <si>
    <t>PARTE III            "COME I BAMBINI USANO LE FRASI"</t>
  </si>
  <si>
    <t>PARTE I-A "LISTA DI PAROLE"</t>
  </si>
  <si>
    <t xml:space="preserve">COMPLESSITA' </t>
  </si>
  <si>
    <t>A+B</t>
  </si>
  <si>
    <t>%A</t>
  </si>
  <si>
    <t>%B</t>
  </si>
  <si>
    <t>FRASI NUCLEARI     1-10</t>
  </si>
  <si>
    <t>FRASI AMPLIATE     11-19</t>
  </si>
  <si>
    <t>MODI DI ESPRIMERSI</t>
  </si>
  <si>
    <t>RIS PERCENTILI</t>
  </si>
  <si>
    <t>RIS MEDIA DEVIAZIONE STANDARD</t>
  </si>
  <si>
    <t>PARTE I-B                     "COME I BAMBINI COMPRENDONO E USANO LE PAROLE" COMPRENSIONE</t>
  </si>
  <si>
    <t>PARTE I-B                     "COME I BAMBINI COMPRENDONO E USANO LE PAROLE" PRODUZIONE</t>
  </si>
  <si>
    <t>RIS COMPRENSIONE</t>
  </si>
  <si>
    <t>RIS PRODUZIONE</t>
  </si>
  <si>
    <t>RIS PERCENTUALE</t>
  </si>
  <si>
    <t>RIS FUNTORI</t>
  </si>
  <si>
    <t>FRASI COORDINATE     20-28</t>
  </si>
  <si>
    <t>FRASI SUBORDINATE     29-37</t>
  </si>
  <si>
    <t>RIS NUCLEARI</t>
  </si>
  <si>
    <t>RIS AMPLIATE</t>
  </si>
  <si>
    <t>RIS COORDINATE</t>
  </si>
  <si>
    <t>RIS SUBORDINATE</t>
  </si>
  <si>
    <t>F9</t>
  </si>
  <si>
    <t>F10</t>
  </si>
  <si>
    <t>F12</t>
  </si>
  <si>
    <t>F 13</t>
  </si>
  <si>
    <t>F14</t>
  </si>
  <si>
    <t>F 16</t>
  </si>
  <si>
    <t>FIG. 5 PAG 82</t>
  </si>
  <si>
    <t>F17</t>
  </si>
  <si>
    <t>F 18</t>
  </si>
  <si>
    <t>F18</t>
  </si>
  <si>
    <t>NO FUNTORI PERCENTUALE</t>
  </si>
  <si>
    <t>SI   FUNTORI PERCENTUALE</t>
  </si>
  <si>
    <t>F19</t>
  </si>
  <si>
    <t>F 20</t>
  </si>
  <si>
    <t>F21</t>
  </si>
  <si>
    <t>RIS               NOMI PERCENTUALE</t>
  </si>
  <si>
    <t>RIS           MODI DI ESPRIMERSI</t>
  </si>
  <si>
    <t>RIS          PRONOMI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</si>
</sst>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3" xfId="0" applyFont="1" applyBorder="1"/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/>
    <xf numFmtId="0" fontId="6" fillId="0" borderId="6" xfId="0" applyFont="1" applyFill="1" applyBorder="1"/>
    <xf numFmtId="0" fontId="5" fillId="0" borderId="6" xfId="0" applyFont="1" applyBorder="1"/>
    <xf numFmtId="0" fontId="5" fillId="0" borderId="5" xfId="0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/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/>
    <xf numFmtId="0" fontId="6" fillId="3" borderId="9" xfId="0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11" xfId="0" applyFont="1" applyBorder="1"/>
    <xf numFmtId="0" fontId="6" fillId="0" borderId="18" xfId="0" applyFont="1" applyBorder="1" applyAlignment="1">
      <alignment horizontal="center" vertical="center"/>
    </xf>
    <xf numFmtId="0" fontId="5" fillId="0" borderId="8" xfId="0" applyFont="1" applyBorder="1"/>
    <xf numFmtId="0" fontId="6" fillId="3" borderId="12" xfId="0" applyFont="1" applyFill="1" applyBorder="1"/>
    <xf numFmtId="0" fontId="5" fillId="0" borderId="20" xfId="0" applyFont="1" applyBorder="1"/>
    <xf numFmtId="0" fontId="6" fillId="3" borderId="9" xfId="0" applyFont="1" applyFill="1" applyBorder="1"/>
    <xf numFmtId="0" fontId="6" fillId="0" borderId="19" xfId="0" applyFont="1" applyBorder="1"/>
    <xf numFmtId="0" fontId="6" fillId="0" borderId="8" xfId="0" applyFont="1" applyBorder="1"/>
    <xf numFmtId="0" fontId="7" fillId="0" borderId="16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9" fontId="6" fillId="0" borderId="16" xfId="37" applyFont="1" applyBorder="1" applyAlignment="1">
      <alignment horizontal="center" vertical="center" wrapText="1"/>
    </xf>
    <xf numFmtId="9" fontId="5" fillId="0" borderId="0" xfId="37" applyFont="1"/>
    <xf numFmtId="9" fontId="6" fillId="3" borderId="17" xfId="37" applyFont="1" applyFill="1" applyBorder="1" applyAlignment="1">
      <alignment horizontal="center" vertical="center"/>
    </xf>
    <xf numFmtId="9" fontId="6" fillId="0" borderId="20" xfId="37" applyFont="1" applyBorder="1" applyAlignment="1">
      <alignment horizontal="center" vertical="center"/>
    </xf>
    <xf numFmtId="9" fontId="6" fillId="0" borderId="13" xfId="37" applyFont="1" applyBorder="1" applyAlignment="1">
      <alignment horizontal="center" vertical="center" wrapText="1"/>
    </xf>
    <xf numFmtId="9" fontId="6" fillId="3" borderId="9" xfId="37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9" fontId="6" fillId="0" borderId="19" xfId="37" applyFont="1" applyBorder="1" applyAlignment="1">
      <alignment horizontal="center" vertical="center" wrapText="1"/>
    </xf>
    <xf numFmtId="9" fontId="5" fillId="0" borderId="1" xfId="37" applyFont="1" applyBorder="1"/>
    <xf numFmtId="0" fontId="6" fillId="2" borderId="1" xfId="0" applyFont="1" applyFill="1" applyBorder="1" applyAlignment="1">
      <alignment horizontal="center" vertical="center"/>
    </xf>
    <xf numFmtId="9" fontId="6" fillId="0" borderId="1" xfId="37" applyFont="1" applyBorder="1" applyAlignment="1">
      <alignment horizontal="center" vertical="center"/>
    </xf>
    <xf numFmtId="9" fontId="6" fillId="2" borderId="12" xfId="0" applyNumberFormat="1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0" fontId="6" fillId="2" borderId="21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5" fillId="2" borderId="20" xfId="0" applyFont="1" applyFill="1" applyBorder="1"/>
    <xf numFmtId="0" fontId="6" fillId="2" borderId="19" xfId="0" applyFont="1" applyFill="1" applyBorder="1"/>
    <xf numFmtId="0" fontId="6" fillId="0" borderId="16" xfId="0" applyFont="1" applyFill="1" applyBorder="1" applyAlignment="1">
      <alignment horizontal="center" vertical="center" wrapText="1"/>
    </xf>
    <xf numFmtId="9" fontId="6" fillId="2" borderId="12" xfId="37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</cellXfs>
  <cellStyles count="54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Normale" xfId="0" builtinId="0"/>
    <cellStyle name="Percentuale" xfId="3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"/>
  <sheetViews>
    <sheetView tabSelected="1" zoomScale="75" zoomScaleNormal="75" zoomScalePageLayoutView="75" workbookViewId="0">
      <selection activeCell="A3" sqref="A3"/>
    </sheetView>
  </sheetViews>
  <sheetFormatPr baseColWidth="10" defaultRowHeight="16" x14ac:dyDescent="0.2"/>
  <cols>
    <col min="1" max="1" width="10.83203125" style="19"/>
    <col min="2" max="2" width="3.83203125" style="1" customWidth="1"/>
    <col min="3" max="3" width="18.5" style="1" customWidth="1"/>
    <col min="4" max="4" width="9" style="1" bestFit="1" customWidth="1"/>
    <col min="5" max="5" width="5" style="1" bestFit="1" customWidth="1"/>
    <col min="6" max="6" width="11.6640625" style="1" bestFit="1" customWidth="1"/>
    <col min="7" max="7" width="11.6640625" style="40" customWidth="1"/>
    <col min="8" max="8" width="14" style="40" bestFit="1" customWidth="1"/>
    <col min="9" max="9" width="9.83203125" style="1" bestFit="1" customWidth="1"/>
    <col min="10" max="10" width="9.83203125" style="40" customWidth="1"/>
    <col min="11" max="11" width="10.33203125" style="1" bestFit="1" customWidth="1"/>
    <col min="12" max="12" width="10.33203125" style="40" customWidth="1"/>
    <col min="13" max="13" width="10.83203125" style="1"/>
    <col min="14" max="14" width="10.83203125" style="40"/>
    <col min="15" max="15" width="9.83203125" style="1" bestFit="1" customWidth="1"/>
    <col min="16" max="16" width="9.83203125" style="40" customWidth="1"/>
    <col min="17" max="17" width="10" style="1" bestFit="1" customWidth="1"/>
    <col min="18" max="18" width="10" style="40" customWidth="1"/>
    <col min="19" max="19" width="10.83203125" style="1"/>
    <col min="20" max="20" width="10.83203125" style="40"/>
    <col min="21" max="21" width="11.1640625" style="1" bestFit="1" customWidth="1"/>
    <col min="22" max="22" width="11.1640625" style="40" customWidth="1"/>
    <col min="23" max="23" width="28" style="1" customWidth="1"/>
    <col min="24" max="24" width="15.1640625" style="40" customWidth="1"/>
    <col min="25" max="25" width="28" style="1" customWidth="1"/>
    <col min="26" max="26" width="12.5" style="40" customWidth="1"/>
    <col min="27" max="27" width="16.1640625" style="1" bestFit="1" customWidth="1"/>
    <col min="28" max="28" width="14.5" style="40" customWidth="1"/>
    <col min="29" max="29" width="9.83203125" style="1" bestFit="1" customWidth="1"/>
    <col min="30" max="30" width="14.5" style="40" customWidth="1"/>
    <col min="31" max="31" width="10.83203125" style="1"/>
    <col min="32" max="32" width="14.5" style="40" customWidth="1"/>
    <col min="33" max="33" width="15.33203125" style="1" bestFit="1" customWidth="1"/>
    <col min="34" max="34" width="15.33203125" style="40" customWidth="1"/>
    <col min="35" max="35" width="15" style="1" bestFit="1" customWidth="1"/>
    <col min="36" max="36" width="10.83203125" style="40"/>
    <col min="37" max="37" width="11" style="1" customWidth="1"/>
    <col min="38" max="38" width="13" style="1" customWidth="1"/>
    <col min="39" max="39" width="10.83203125" style="51"/>
    <col min="40" max="40" width="13" style="40" customWidth="1"/>
    <col min="41" max="41" width="12" style="1" customWidth="1"/>
    <col min="42" max="42" width="12" style="40" customWidth="1"/>
    <col min="43" max="43" width="10.83203125" style="1"/>
    <col min="44" max="44" width="10.83203125" style="40"/>
    <col min="45" max="45" width="12.6640625" style="1" customWidth="1"/>
    <col min="46" max="46" width="12.6640625" style="40" customWidth="1"/>
    <col min="47" max="47" width="13.5" style="1" customWidth="1"/>
    <col min="48" max="48" width="13.5" style="40" customWidth="1"/>
    <col min="49" max="49" width="10.83203125" style="1"/>
    <col min="50" max="50" width="12.33203125" style="40" customWidth="1"/>
    <col min="51" max="51" width="10.83203125" style="51"/>
    <col min="52" max="52" width="13.83203125" style="40" customWidth="1"/>
    <col min="53" max="53" width="10.83203125" style="51"/>
    <col min="54" max="54" width="13.83203125" style="40" customWidth="1"/>
    <col min="55" max="55" width="10.83203125" style="1"/>
    <col min="56" max="56" width="19.83203125" style="1" bestFit="1" customWidth="1"/>
    <col min="57" max="16384" width="10.83203125" style="1"/>
  </cols>
  <sheetData>
    <row r="1" spans="1:56" ht="65" thickBot="1" x14ac:dyDescent="0.25">
      <c r="A1" s="36"/>
      <c r="B1" s="34"/>
      <c r="C1" s="34"/>
      <c r="D1" s="34"/>
      <c r="E1" s="2"/>
      <c r="F1" s="3" t="s">
        <v>14</v>
      </c>
      <c r="G1" s="47" t="s">
        <v>36</v>
      </c>
      <c r="H1" s="47" t="s">
        <v>37</v>
      </c>
      <c r="I1" s="4"/>
      <c r="J1" s="63"/>
      <c r="K1" s="5"/>
      <c r="L1" s="64"/>
      <c r="M1" s="6"/>
      <c r="N1" s="65"/>
      <c r="O1" s="6"/>
      <c r="P1" s="65"/>
      <c r="Q1" s="6"/>
      <c r="R1" s="66"/>
      <c r="S1" s="7"/>
      <c r="T1" s="67"/>
      <c r="U1" s="4"/>
      <c r="V1" s="68"/>
      <c r="W1" s="8" t="s">
        <v>24</v>
      </c>
      <c r="X1" s="46" t="s">
        <v>38</v>
      </c>
      <c r="Y1" s="8" t="s">
        <v>25</v>
      </c>
      <c r="Z1" s="44" t="s">
        <v>38</v>
      </c>
      <c r="AA1" s="8" t="s">
        <v>12</v>
      </c>
      <c r="AB1" s="48" t="s">
        <v>39</v>
      </c>
      <c r="AC1" s="34"/>
      <c r="AD1" s="48" t="s">
        <v>40</v>
      </c>
      <c r="AE1" s="5"/>
      <c r="AF1" s="48" t="s">
        <v>41</v>
      </c>
      <c r="AG1" s="9" t="s">
        <v>13</v>
      </c>
      <c r="AH1" s="44" t="s">
        <v>42</v>
      </c>
      <c r="AI1" s="10" t="s">
        <v>15</v>
      </c>
      <c r="AJ1" s="49" t="s">
        <v>43</v>
      </c>
      <c r="AK1" s="11"/>
      <c r="AL1" s="21" t="s">
        <v>44</v>
      </c>
      <c r="AM1" s="53"/>
      <c r="AN1" s="49" t="s">
        <v>45</v>
      </c>
      <c r="AO1" s="12" t="s">
        <v>16</v>
      </c>
      <c r="AP1" s="56" t="s">
        <v>48</v>
      </c>
      <c r="AQ1" s="12" t="s">
        <v>16</v>
      </c>
      <c r="AR1" s="56" t="s">
        <v>48</v>
      </c>
      <c r="AS1" s="12" t="s">
        <v>16</v>
      </c>
      <c r="AT1" s="56" t="s">
        <v>48</v>
      </c>
      <c r="AU1" s="12"/>
      <c r="AV1" s="56" t="s">
        <v>48</v>
      </c>
      <c r="AW1" s="14" t="s">
        <v>21</v>
      </c>
      <c r="AX1" s="41" t="s">
        <v>49</v>
      </c>
      <c r="AY1" s="58"/>
      <c r="AZ1" s="59" t="s">
        <v>50</v>
      </c>
      <c r="BA1" s="60"/>
      <c r="BB1" s="59" t="s">
        <v>50</v>
      </c>
      <c r="BC1" s="22"/>
      <c r="BD1" s="22"/>
    </row>
    <row r="2" spans="1:56" ht="65" thickBot="1" x14ac:dyDescent="0.25">
      <c r="A2" s="37"/>
      <c r="B2" s="30"/>
      <c r="C2" s="31" t="s">
        <v>0</v>
      </c>
      <c r="D2" s="12" t="s">
        <v>2</v>
      </c>
      <c r="E2" s="13" t="s">
        <v>1</v>
      </c>
      <c r="F2" s="14" t="s">
        <v>4</v>
      </c>
      <c r="G2" s="43" t="s">
        <v>22</v>
      </c>
      <c r="H2" s="43" t="s">
        <v>23</v>
      </c>
      <c r="I2" s="14" t="s">
        <v>3</v>
      </c>
      <c r="J2" s="41"/>
      <c r="K2" s="16" t="s">
        <v>5</v>
      </c>
      <c r="L2" s="41"/>
      <c r="M2" s="69" t="s">
        <v>6</v>
      </c>
      <c r="N2" s="41"/>
      <c r="O2" s="16" t="s">
        <v>7</v>
      </c>
      <c r="P2" s="41"/>
      <c r="Q2" s="16" t="s">
        <v>8</v>
      </c>
      <c r="R2" s="41"/>
      <c r="S2" s="15" t="s">
        <v>9</v>
      </c>
      <c r="T2" s="41"/>
      <c r="U2" s="10" t="s">
        <v>10</v>
      </c>
      <c r="V2" s="41"/>
      <c r="W2" s="17" t="s">
        <v>11</v>
      </c>
      <c r="X2" s="41" t="s">
        <v>26</v>
      </c>
      <c r="Y2" s="17" t="s">
        <v>11</v>
      </c>
      <c r="Z2" s="41" t="s">
        <v>27</v>
      </c>
      <c r="AA2" s="15">
        <v>1</v>
      </c>
      <c r="AB2" s="41" t="s">
        <v>28</v>
      </c>
      <c r="AC2" s="14">
        <v>2</v>
      </c>
      <c r="AD2" s="41" t="s">
        <v>28</v>
      </c>
      <c r="AE2" s="10">
        <v>3</v>
      </c>
      <c r="AF2" s="41" t="s">
        <v>28</v>
      </c>
      <c r="AG2" s="38" t="s">
        <v>11</v>
      </c>
      <c r="AH2" s="41" t="s">
        <v>28</v>
      </c>
      <c r="AI2" s="18" t="s">
        <v>16</v>
      </c>
      <c r="AJ2" s="41" t="s">
        <v>29</v>
      </c>
      <c r="AK2" s="16" t="s">
        <v>17</v>
      </c>
      <c r="AL2" s="41" t="s">
        <v>46</v>
      </c>
      <c r="AM2" s="54" t="s">
        <v>18</v>
      </c>
      <c r="AN2" s="43" t="s">
        <v>47</v>
      </c>
      <c r="AO2" s="10" t="s">
        <v>19</v>
      </c>
      <c r="AP2" s="41" t="s">
        <v>32</v>
      </c>
      <c r="AQ2" s="10" t="s">
        <v>20</v>
      </c>
      <c r="AR2" s="71" t="s">
        <v>33</v>
      </c>
      <c r="AS2" s="10" t="s">
        <v>30</v>
      </c>
      <c r="AT2" s="41" t="s">
        <v>34</v>
      </c>
      <c r="AU2" s="10" t="s">
        <v>31</v>
      </c>
      <c r="AV2" s="41" t="s">
        <v>35</v>
      </c>
      <c r="AW2" s="18" t="s">
        <v>16</v>
      </c>
      <c r="AX2" s="41" t="s">
        <v>52</v>
      </c>
      <c r="AY2" s="50" t="s">
        <v>17</v>
      </c>
      <c r="AZ2" s="41" t="s">
        <v>53</v>
      </c>
      <c r="BA2" s="57" t="s">
        <v>18</v>
      </c>
      <c r="BB2" s="39" t="s">
        <v>51</v>
      </c>
      <c r="BC2" s="32"/>
      <c r="BD2" s="30"/>
    </row>
    <row r="3" spans="1:56" s="29" customFormat="1" ht="33" customHeight="1" x14ac:dyDescent="0.2">
      <c r="A3" s="35"/>
      <c r="B3" s="33"/>
      <c r="C3" s="28"/>
      <c r="D3" s="24"/>
      <c r="E3" s="25"/>
      <c r="F3" s="23"/>
      <c r="G3" s="20"/>
      <c r="H3" s="20"/>
      <c r="I3" s="23"/>
      <c r="J3" s="70" t="e">
        <f t="shared" ref="J3" si="0">I3/F3</f>
        <v>#DIV/0!</v>
      </c>
      <c r="K3" s="28"/>
      <c r="L3" s="70" t="e">
        <f t="shared" ref="L3" si="1">K3/F3</f>
        <v>#DIV/0!</v>
      </c>
      <c r="M3" s="28"/>
      <c r="N3" s="70" t="e">
        <f t="shared" ref="N3" si="2">M3/F3</f>
        <v>#DIV/0!</v>
      </c>
      <c r="O3" s="28"/>
      <c r="P3" s="70" t="e">
        <f t="shared" ref="P3" si="3">O3/F3</f>
        <v>#DIV/0!</v>
      </c>
      <c r="Q3" s="28"/>
      <c r="R3" s="70" t="e">
        <f t="shared" ref="R3" si="4">Q3/F3</f>
        <v>#DIV/0!</v>
      </c>
      <c r="S3" s="27"/>
      <c r="T3" s="70" t="e">
        <f t="shared" ref="T3" si="5">S3/F3</f>
        <v>#DIV/0!</v>
      </c>
      <c r="U3" s="26"/>
      <c r="V3" s="70" t="e">
        <f t="shared" ref="V3" si="6">U3/F3</f>
        <v>#DIV/0!</v>
      </c>
      <c r="W3" s="26"/>
      <c r="X3" s="45"/>
      <c r="Y3" s="26"/>
      <c r="Z3" s="45"/>
      <c r="AA3" s="28"/>
      <c r="AB3" s="42"/>
      <c r="AC3" s="23"/>
      <c r="AD3" s="42"/>
      <c r="AE3" s="26"/>
      <c r="AF3" s="42"/>
      <c r="AG3" s="28"/>
      <c r="AH3" s="61"/>
      <c r="AI3" s="26"/>
      <c r="AJ3" s="42"/>
      <c r="AK3" s="52"/>
      <c r="AL3" s="61"/>
      <c r="AM3" s="55"/>
      <c r="AN3" s="62"/>
      <c r="AO3" s="26"/>
      <c r="AP3" s="42"/>
      <c r="AQ3" s="28"/>
      <c r="AR3" s="72"/>
      <c r="AS3" s="27"/>
      <c r="AT3" s="42"/>
      <c r="AU3" s="26"/>
      <c r="AV3" s="42"/>
      <c r="AW3" s="26"/>
      <c r="AX3" s="42"/>
      <c r="AY3" s="52"/>
      <c r="AZ3" s="61"/>
      <c r="BA3" s="55"/>
      <c r="BB3" s="20"/>
      <c r="BC3" s="35"/>
      <c r="BD3" s="33"/>
    </row>
  </sheetData>
  <sortState ref="B4:AC24">
    <sortCondition ref="B3"/>
  </sortState>
  <phoneticPr fontId="2" type="noConversion"/>
  <pageMargins left="0.2" right="0.2" top="0.2" bottom="0.2" header="0.5" footer="0.5"/>
  <pageSetup paperSize="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</dc:creator>
  <cp:lastModifiedBy>Utente di Microsoft Office</cp:lastModifiedBy>
  <cp:lastPrinted>2012-01-30T17:03:04Z</cp:lastPrinted>
  <dcterms:created xsi:type="dcterms:W3CDTF">2012-01-22T15:02:27Z</dcterms:created>
  <dcterms:modified xsi:type="dcterms:W3CDTF">2017-04-23T09:51:34Z</dcterms:modified>
</cp:coreProperties>
</file>